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rma5550\AppData\Local\Microsoft\Windows\INetCache\Content.Outlook\FIN3RZOF\"/>
    </mc:Choice>
  </mc:AlternateContent>
  <xr:revisionPtr revIDLastSave="0" documentId="13_ncr:1_{CB210E44-5C78-4DE3-81CF-A1A4F9D030A2}" xr6:coauthVersionLast="47" xr6:coauthVersionMax="47" xr10:uidLastSave="{00000000-0000-0000-0000-000000000000}"/>
  <bookViews>
    <workbookView xWindow="-110" yWindow="-110" windowWidth="19420" windowHeight="10420" xr2:uid="{F7D26DAA-C12F-426C-B1A3-352EA62742E9}"/>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<sst xmlns="http://schemas.openxmlformats.org/spreadsheetml/2006/main" count="47" uniqueCount="41">
  <si>
    <t xml:space="preserve">Modèle de fiche de cotation
 Prime d'installation </t>
  </si>
  <si>
    <t xml:space="preserve">Catégorie d'installation 
(12 points) </t>
  </si>
  <si>
    <t>A - Centre de traumatologie primaire ou secondaire</t>
  </si>
  <si>
    <t>B - Centre de stabilisation</t>
  </si>
  <si>
    <t>C - Centre de services de proximité</t>
  </si>
  <si>
    <t>Total des points</t>
  </si>
  <si>
    <r>
      <rPr>
        <b/>
        <sz val="11"/>
        <color indexed="8"/>
        <rFont val="Times New Roman"/>
        <family val="1"/>
      </rPr>
      <t>A:</t>
    </r>
    <r>
      <rPr>
        <sz val="11"/>
        <color indexed="8"/>
        <rFont val="Times New Roman"/>
        <family val="1"/>
      </rPr>
      <t xml:space="preserve"> Ne peut jamais fermer.
</t>
    </r>
    <r>
      <rPr>
        <b/>
        <sz val="11"/>
        <color indexed="8"/>
        <rFont val="Times New Roman"/>
        <family val="1"/>
      </rPr>
      <t xml:space="preserve">B : </t>
    </r>
    <r>
      <rPr>
        <sz val="11"/>
        <color indexed="8"/>
        <rFont val="Times New Roman"/>
        <family val="1"/>
      </rPr>
      <t xml:space="preserve">Peut difficilement fermer sans mettre la population en danger.
</t>
    </r>
    <r>
      <rPr>
        <b/>
        <sz val="11"/>
        <color indexed="8"/>
        <rFont val="Times New Roman"/>
        <family val="1"/>
      </rPr>
      <t xml:space="preserve">C : </t>
    </r>
    <r>
      <rPr>
        <sz val="11"/>
        <color indexed="8"/>
        <rFont val="Times New Roman"/>
        <family val="1"/>
      </rPr>
      <t>Les ambulances ne peuvent pas s'y arrêter, le centre pourrait parfois fermer ou réduire ses heures d'ouverture lorsqu'il n'a pas de ressource</t>
    </r>
    <r>
      <rPr>
        <b/>
        <sz val="11"/>
        <color indexed="8"/>
        <rFont val="Times New Roman"/>
        <family val="1"/>
      </rPr>
      <t>s</t>
    </r>
    <r>
      <rPr>
        <sz val="11"/>
        <color indexed="8"/>
        <rFont val="Times New Roman"/>
        <family val="1"/>
      </rPr>
      <t xml:space="preserve"> pour le faire fonctionner.</t>
    </r>
  </si>
  <si>
    <t xml:space="preserve">Pourcentage du taux de vacation en lien avec le PREM autorisé de l'année du recrutement avant l'arrivée du médecin (12 points)
</t>
  </si>
  <si>
    <t>50 % et plus</t>
  </si>
  <si>
    <t>30 à 49 %</t>
  </si>
  <si>
    <t>Moins de 30 %</t>
  </si>
  <si>
    <t>En pourcentage, combien il manque de médecins pour combler le PREM dans la discipline du médecin et le lieu où il pratiquera.</t>
  </si>
  <si>
    <r>
      <t>Quantifi</t>
    </r>
    <r>
      <rPr>
        <b/>
        <sz val="11"/>
        <color indexed="9"/>
        <rFont val="Cambria"/>
        <family val="1"/>
      </rPr>
      <t>cation du f</t>
    </r>
    <r>
      <rPr>
        <b/>
        <sz val="11"/>
        <color indexed="9"/>
        <rFont val="Cambria"/>
        <family val="1"/>
      </rPr>
      <t>acteur d'isolement pour chacun des items suivants : 
(21 points)</t>
    </r>
  </si>
  <si>
    <t>Très important</t>
  </si>
  <si>
    <t>Important</t>
  </si>
  <si>
    <t>Normal</t>
  </si>
  <si>
    <r>
      <rPr>
        <b/>
        <sz val="11"/>
        <rFont val="Times New Roman"/>
        <family val="1"/>
      </rPr>
      <t>Professionnel :</t>
    </r>
    <r>
      <rPr>
        <sz val="11"/>
        <rFont val="Times New Roman"/>
        <family val="1"/>
      </rPr>
      <t xml:space="preserve"> Le médecin peut compter difficilement sur des collègues, et/ou plateaux techniques. Il est loin d'un grand centre de soins.</t>
    </r>
  </si>
  <si>
    <r>
      <rPr>
        <b/>
        <sz val="11"/>
        <rFont val="Times New Roman"/>
        <family val="1"/>
      </rPr>
      <t>Familial :</t>
    </r>
    <r>
      <rPr>
        <sz val="11"/>
        <rFont val="Times New Roman"/>
        <family val="1"/>
      </rPr>
      <t xml:space="preserve"> Le réseau scolaire est difficilement accessible, les centres culturels et sportifs sont absents ou à une grande distance.</t>
    </r>
  </si>
  <si>
    <r>
      <rPr>
        <b/>
        <sz val="11"/>
        <rFont val="Times New Roman"/>
        <family val="1"/>
      </rPr>
      <t>Géographique :</t>
    </r>
    <r>
      <rPr>
        <sz val="11"/>
        <rFont val="Times New Roman"/>
        <family val="1"/>
      </rPr>
      <t xml:space="preserve">  Le médecin doit se déplacer en avion lorsqu'il veut revenir vers une grande ville. Les moyens de transport ne sont pas facilement accessibles, distance de l'aéroport et fréquence des services. Importante distance à faire en automobile. Absence de transport en commun. </t>
    </r>
  </si>
  <si>
    <r>
      <t>Quantifi</t>
    </r>
    <r>
      <rPr>
        <b/>
        <sz val="11"/>
        <color indexed="9"/>
        <rFont val="Cambria"/>
        <family val="1"/>
      </rPr>
      <t>cation de la difficulté à recruter et à maintenir les médecins au cours des quatre dernières années (28 points)</t>
    </r>
  </si>
  <si>
    <t>Très difficile</t>
  </si>
  <si>
    <t>Difficile</t>
  </si>
  <si>
    <t>Difficultés chroniques à recruter. Les médecins qui s'installent quittent plus rapidement que ceux présents dans d'autres RLS de votre région.</t>
  </si>
  <si>
    <t>Évaluation du besoin des services de ce médecin pour la population du RLS selon le DSP et/ou le DRMG
(30 points)</t>
  </si>
  <si>
    <t>Recrutement
prioritaire</t>
  </si>
  <si>
    <t>Recrutement
nécessaire</t>
  </si>
  <si>
    <t>Recrutement 
souhaitable</t>
  </si>
  <si>
    <r>
      <t>Votre lecture de la situation : départs à la retraite ou congés de maladie, de grossesse</t>
    </r>
    <r>
      <rPr>
        <b/>
        <sz val="11"/>
        <rFont val="Times New Roman"/>
        <family val="1"/>
      </rPr>
      <t>s</t>
    </r>
    <r>
      <rPr>
        <sz val="11"/>
        <rFont val="Times New Roman"/>
        <family val="1"/>
      </rPr>
      <t xml:space="preserve"> prévus sou</t>
    </r>
    <r>
      <rPr>
        <b/>
        <sz val="11"/>
        <rFont val="Times New Roman"/>
        <family val="1"/>
      </rPr>
      <t>s</t>
    </r>
    <r>
      <rPr>
        <sz val="11"/>
        <rFont val="Times New Roman"/>
        <family val="1"/>
      </rPr>
      <t xml:space="preserve"> peu. Difficulté dans les équipes, problème</t>
    </r>
    <r>
      <rPr>
        <b/>
        <sz val="11"/>
        <rFont val="Times New Roman"/>
        <family val="1"/>
      </rPr>
      <t>s</t>
    </r>
    <r>
      <rPr>
        <sz val="11"/>
        <rFont val="Times New Roman"/>
        <family val="1"/>
      </rPr>
      <t xml:space="preserve"> dans la communauté ayant des effets sur la rétention, etc.</t>
    </r>
  </si>
  <si>
    <r>
      <rPr>
        <b/>
        <sz val="11"/>
        <color indexed="9"/>
        <rFont val="Cambria"/>
        <family val="1"/>
      </rPr>
      <t>Démarches entreprises auprès du MSSS pour obtenir un poste supplémentaire afin de recruter le médecin qui désirait pratiquer dans la région, mais pour lequel vous n'aviez pas de poste disponible.</t>
    </r>
  </si>
  <si>
    <t>Oui</t>
  </si>
  <si>
    <t>Oui, mais un départ est imminent</t>
  </si>
  <si>
    <t>Non</t>
  </si>
  <si>
    <t>Total des points :</t>
  </si>
  <si>
    <t>Pointage / prime recommandée</t>
  </si>
  <si>
    <t>Régions
 désignées</t>
  </si>
  <si>
    <t>Régions 
éloignées</t>
  </si>
  <si>
    <t>Régions
 isolées</t>
  </si>
  <si>
    <t>Prime recommandée
selon le nombre de points cumulés</t>
  </si>
  <si>
    <t>Plus de 70 points</t>
  </si>
  <si>
    <t>50 à 70 points</t>
  </si>
  <si>
    <t>Moins de 50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</si>
</sst>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name val="Arial Black"/>
      <family val="2"/>
    </font>
    <font>
      <b/>
      <sz val="11"/>
      <color theme="0"/>
      <name val="Calibri Light"/>
      <family val="1"/>
      <scheme val="major"/>
    </font>
    <font>
      <sz val="11"/>
      <color theme="0"/>
      <name val="Calibri Light"/>
      <family val="1"/>
      <scheme val="major"/>
    </font>
    <font>
      <b/>
      <sz val="11"/>
      <color theme="1"/>
      <name val="Times New Roman"/>
      <family val="1"/>
    </font>
    <font>
      <sz val="11"/>
      <color theme="1"/>
      <name val="Times New Roman"/>
      <family val="1"/>
    </font>
    <font>
      <b/>
      <sz val="11"/>
      <color indexed="8"/>
      <name val="Times New Roman"/>
      <family val="1"/>
    </font>
    <font>
      <sz val="11"/>
      <color indexed="8"/>
      <name val="Times New Roman"/>
      <family val="1"/>
    </font>
    <font>
      <b/>
      <sz val="11"/>
      <name val="Times New Roman"/>
      <family val="1"/>
    </font>
    <font>
      <sz val="11"/>
      <color rgb="FFFF0000"/>
      <name val="Times New Roman"/>
      <family val="1"/>
    </font>
    <font>
      <sz val="11"/>
      <name val="Times New Roman"/>
      <family val="1"/>
    </font>
    <font>
      <b/>
      <sz val="11"/>
      <color indexed="9"/>
      <name val="Cambria"/>
      <family val="1"/>
    </font>
    <font>
      <b/>
      <u/>
      <sz val="11"/>
      <name val="Times New Roman"/>
      <family val="1"/>
    </font>
  </fonts>
  <fills count="3">
    <fill>
      <patternFill patternType="none"/>
    </fill>
    <fill>
      <patternFill patternType="gray125"/>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theme="4" tint="-0.249977111117893"/>
      </right>
      <top/>
      <bottom/>
      <diagonal/>
    </border>
    <border>
      <left style="thin">
        <color theme="4" tint="-0.249977111117893"/>
      </left>
      <right/>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8" fillId="0" borderId="1" xfId="0" applyFont="1" applyBorder="1" applyAlignment="1">
      <alignment horizontal="left" vertical="top"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 fillId="0" borderId="0" xfId="0" applyFont="1"/>
    <xf numFmtId="0" fontId="5" fillId="2" borderId="1" xfId="0" applyFont="1" applyFill="1" applyBorder="1" applyAlignment="1">
      <alignment horizontal="justify" vertical="top" wrapText="1"/>
    </xf>
    <xf numFmtId="0" fontId="6" fillId="2" borderId="1" xfId="0" applyFont="1" applyFill="1" applyBorder="1" applyAlignment="1">
      <alignment horizontal="center" vertical="center"/>
    </xf>
    <xf numFmtId="0" fontId="5" fillId="0" borderId="0" xfId="0" applyFont="1" applyAlignment="1">
      <alignment horizontal="center" vertical="center"/>
    </xf>
    <xf numFmtId="0" fontId="13" fillId="0" borderId="1" xfId="0" applyFont="1" applyBorder="1" applyAlignment="1">
      <alignment horizontal="justify" wrapText="1"/>
    </xf>
    <xf numFmtId="0" fontId="5" fillId="2" borderId="1" xfId="0" applyFont="1" applyFill="1" applyBorder="1" applyAlignment="1">
      <alignment vertical="center" wrapText="1"/>
    </xf>
    <xf numFmtId="0" fontId="13" fillId="0" borderId="1" xfId="0" applyFont="1" applyBorder="1" applyAlignment="1">
      <alignment horizontal="justify" vertical="top"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left" vertical="center" wrapText="1"/>
    </xf>
    <xf numFmtId="0" fontId="15" fillId="0" borderId="1" xfId="0" applyFont="1" applyBorder="1" applyAlignment="1">
      <alignment horizontal="justify" vertical="top" wrapText="1"/>
    </xf>
    <xf numFmtId="0" fontId="12" fillId="0" borderId="0" xfId="0" applyFont="1" applyAlignment="1">
      <alignment vertical="top"/>
    </xf>
    <xf numFmtId="0" fontId="11" fillId="0" borderId="0" xfId="0" applyFont="1" applyAlignment="1">
      <alignment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wrapText="1"/>
    </xf>
    <xf numFmtId="0" fontId="3" fillId="0" borderId="0" xfId="0" applyFont="1"/>
    <xf numFmtId="0" fontId="13" fillId="0" borderId="1" xfId="0" applyFont="1" applyBorder="1" applyAlignment="1">
      <alignment horizontal="right"/>
    </xf>
    <xf numFmtId="164" fontId="13" fillId="0" borderId="1" xfId="1" applyNumberFormat="1" applyFont="1" applyBorder="1"/>
    <xf numFmtId="0" fontId="11" fillId="0" borderId="3" xfId="0" applyFont="1" applyBorder="1" applyAlignment="1">
      <alignment horizontal="right" vertical="top"/>
    </xf>
    <xf numFmtId="0" fontId="11" fillId="0" borderId="4" xfId="0" applyFont="1" applyBorder="1" applyAlignment="1">
      <alignment horizontal="right" vertical="top"/>
    </xf>
    <xf numFmtId="0" fontId="0" fillId="0" borderId="0" xfId="0" applyAlignment="1">
      <alignment horizontal="center"/>
    </xf>
    <xf numFmtId="0" fontId="4" fillId="0" borderId="0" xfId="0" applyFont="1" applyAlignment="1">
      <alignment horizontal="center" vertical="top"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top"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1816100</xdr:colOff>
      <xdr:row>1</xdr:row>
      <xdr:rowOff>6350</xdr:rowOff>
    </xdr:to>
    <xdr:pic>
      <xdr:nvPicPr>
        <xdr:cNvPr id="2" name="Image 2">
          <a:extLst>
            <a:ext uri="{FF2B5EF4-FFF2-40B4-BE49-F238E27FC236}">
              <a16:creationId xmlns:a16="http://schemas.microsoft.com/office/drawing/2014/main" id="{48B80B4A-1817-403D-B0C4-A588EA80AC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161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48368-73F3-435E-861A-6E9E85320E4D}">
  <dimension ref="A1:M21"/>
  <sheetViews>
    <sheetView tabSelected="1" workbookViewId="0">
      <selection activeCell="F3" sqref="F3:H3"/>
    </sheetView>
  </sheetViews>
  <sheetFormatPr baseColWidth="10" defaultColWidth="9.26953125" defaultRowHeight="14.5" x14ac:dyDescent="0.35"/>
  <cols>
    <col min="1" max="1" width="39.7265625" customWidth="1"/>
    <col min="2" max="4" width="14.7265625" customWidth="1"/>
    <col min="5" max="5" width="17.7265625" customWidth="1"/>
    <col min="257" max="257" width="39.7265625" customWidth="1"/>
    <col min="258" max="260" width="14.7265625" customWidth="1"/>
    <col min="261" max="261" width="17.7265625" customWidth="1"/>
    <col min="513" max="513" width="39.7265625" customWidth="1"/>
    <col min="514" max="516" width="14.7265625" customWidth="1"/>
    <col min="517" max="517" width="17.7265625" customWidth="1"/>
    <col min="769" max="769" width="39.7265625" customWidth="1"/>
    <col min="770" max="772" width="14.7265625" customWidth="1"/>
    <col min="773" max="773" width="17.7265625" customWidth="1"/>
    <col min="1025" max="1025" width="39.7265625" customWidth="1"/>
    <col min="1026" max="1028" width="14.7265625" customWidth="1"/>
    <col min="1029" max="1029" width="17.7265625" customWidth="1"/>
    <col min="1281" max="1281" width="39.7265625" customWidth="1"/>
    <col min="1282" max="1284" width="14.7265625" customWidth="1"/>
    <col min="1285" max="1285" width="17.7265625" customWidth="1"/>
    <col min="1537" max="1537" width="39.7265625" customWidth="1"/>
    <col min="1538" max="1540" width="14.7265625" customWidth="1"/>
    <col min="1541" max="1541" width="17.7265625" customWidth="1"/>
    <col min="1793" max="1793" width="39.7265625" customWidth="1"/>
    <col min="1794" max="1796" width="14.7265625" customWidth="1"/>
    <col min="1797" max="1797" width="17.7265625" customWidth="1"/>
    <col min="2049" max="2049" width="39.7265625" customWidth="1"/>
    <col min="2050" max="2052" width="14.7265625" customWidth="1"/>
    <col min="2053" max="2053" width="17.7265625" customWidth="1"/>
    <col min="2305" max="2305" width="39.7265625" customWidth="1"/>
    <col min="2306" max="2308" width="14.7265625" customWidth="1"/>
    <col min="2309" max="2309" width="17.7265625" customWidth="1"/>
    <col min="2561" max="2561" width="39.7265625" customWidth="1"/>
    <col min="2562" max="2564" width="14.7265625" customWidth="1"/>
    <col min="2565" max="2565" width="17.7265625" customWidth="1"/>
    <col min="2817" max="2817" width="39.7265625" customWidth="1"/>
    <col min="2818" max="2820" width="14.7265625" customWidth="1"/>
    <col min="2821" max="2821" width="17.7265625" customWidth="1"/>
    <col min="3073" max="3073" width="39.7265625" customWidth="1"/>
    <col min="3074" max="3076" width="14.7265625" customWidth="1"/>
    <col min="3077" max="3077" width="17.7265625" customWidth="1"/>
    <col min="3329" max="3329" width="39.7265625" customWidth="1"/>
    <col min="3330" max="3332" width="14.7265625" customWidth="1"/>
    <col min="3333" max="3333" width="17.7265625" customWidth="1"/>
    <col min="3585" max="3585" width="39.7265625" customWidth="1"/>
    <col min="3586" max="3588" width="14.7265625" customWidth="1"/>
    <col min="3589" max="3589" width="17.7265625" customWidth="1"/>
    <col min="3841" max="3841" width="39.7265625" customWidth="1"/>
    <col min="3842" max="3844" width="14.7265625" customWidth="1"/>
    <col min="3845" max="3845" width="17.7265625" customWidth="1"/>
    <col min="4097" max="4097" width="39.7265625" customWidth="1"/>
    <col min="4098" max="4100" width="14.7265625" customWidth="1"/>
    <col min="4101" max="4101" width="17.7265625" customWidth="1"/>
    <col min="4353" max="4353" width="39.7265625" customWidth="1"/>
    <col min="4354" max="4356" width="14.7265625" customWidth="1"/>
    <col min="4357" max="4357" width="17.7265625" customWidth="1"/>
    <col min="4609" max="4609" width="39.7265625" customWidth="1"/>
    <col min="4610" max="4612" width="14.7265625" customWidth="1"/>
    <col min="4613" max="4613" width="17.7265625" customWidth="1"/>
    <col min="4865" max="4865" width="39.7265625" customWidth="1"/>
    <col min="4866" max="4868" width="14.7265625" customWidth="1"/>
    <col min="4869" max="4869" width="17.7265625" customWidth="1"/>
    <col min="5121" max="5121" width="39.7265625" customWidth="1"/>
    <col min="5122" max="5124" width="14.7265625" customWidth="1"/>
    <col min="5125" max="5125" width="17.7265625" customWidth="1"/>
    <col min="5377" max="5377" width="39.7265625" customWidth="1"/>
    <col min="5378" max="5380" width="14.7265625" customWidth="1"/>
    <col min="5381" max="5381" width="17.7265625" customWidth="1"/>
    <col min="5633" max="5633" width="39.7265625" customWidth="1"/>
    <col min="5634" max="5636" width="14.7265625" customWidth="1"/>
    <col min="5637" max="5637" width="17.7265625" customWidth="1"/>
    <col min="5889" max="5889" width="39.7265625" customWidth="1"/>
    <col min="5890" max="5892" width="14.7265625" customWidth="1"/>
    <col min="5893" max="5893" width="17.7265625" customWidth="1"/>
    <col min="6145" max="6145" width="39.7265625" customWidth="1"/>
    <col min="6146" max="6148" width="14.7265625" customWidth="1"/>
    <col min="6149" max="6149" width="17.7265625" customWidth="1"/>
    <col min="6401" max="6401" width="39.7265625" customWidth="1"/>
    <col min="6402" max="6404" width="14.7265625" customWidth="1"/>
    <col min="6405" max="6405" width="17.7265625" customWidth="1"/>
    <col min="6657" max="6657" width="39.7265625" customWidth="1"/>
    <col min="6658" max="6660" width="14.7265625" customWidth="1"/>
    <col min="6661" max="6661" width="17.7265625" customWidth="1"/>
    <col min="6913" max="6913" width="39.7265625" customWidth="1"/>
    <col min="6914" max="6916" width="14.7265625" customWidth="1"/>
    <col min="6917" max="6917" width="17.7265625" customWidth="1"/>
    <col min="7169" max="7169" width="39.7265625" customWidth="1"/>
    <col min="7170" max="7172" width="14.7265625" customWidth="1"/>
    <col min="7173" max="7173" width="17.7265625" customWidth="1"/>
    <col min="7425" max="7425" width="39.7265625" customWidth="1"/>
    <col min="7426" max="7428" width="14.7265625" customWidth="1"/>
    <col min="7429" max="7429" width="17.7265625" customWidth="1"/>
    <col min="7681" max="7681" width="39.7265625" customWidth="1"/>
    <col min="7682" max="7684" width="14.7265625" customWidth="1"/>
    <col min="7685" max="7685" width="17.7265625" customWidth="1"/>
    <col min="7937" max="7937" width="39.7265625" customWidth="1"/>
    <col min="7938" max="7940" width="14.7265625" customWidth="1"/>
    <col min="7941" max="7941" width="17.7265625" customWidth="1"/>
    <col min="8193" max="8193" width="39.7265625" customWidth="1"/>
    <col min="8194" max="8196" width="14.7265625" customWidth="1"/>
    <col min="8197" max="8197" width="17.7265625" customWidth="1"/>
    <col min="8449" max="8449" width="39.7265625" customWidth="1"/>
    <col min="8450" max="8452" width="14.7265625" customWidth="1"/>
    <col min="8453" max="8453" width="17.7265625" customWidth="1"/>
    <col min="8705" max="8705" width="39.7265625" customWidth="1"/>
    <col min="8706" max="8708" width="14.7265625" customWidth="1"/>
    <col min="8709" max="8709" width="17.7265625" customWidth="1"/>
    <col min="8961" max="8961" width="39.7265625" customWidth="1"/>
    <col min="8962" max="8964" width="14.7265625" customWidth="1"/>
    <col min="8965" max="8965" width="17.7265625" customWidth="1"/>
    <col min="9217" max="9217" width="39.7265625" customWidth="1"/>
    <col min="9218" max="9220" width="14.7265625" customWidth="1"/>
    <col min="9221" max="9221" width="17.7265625" customWidth="1"/>
    <col min="9473" max="9473" width="39.7265625" customWidth="1"/>
    <col min="9474" max="9476" width="14.7265625" customWidth="1"/>
    <col min="9477" max="9477" width="17.7265625" customWidth="1"/>
    <col min="9729" max="9729" width="39.7265625" customWidth="1"/>
    <col min="9730" max="9732" width="14.7265625" customWidth="1"/>
    <col min="9733" max="9733" width="17.7265625" customWidth="1"/>
    <col min="9985" max="9985" width="39.7265625" customWidth="1"/>
    <col min="9986" max="9988" width="14.7265625" customWidth="1"/>
    <col min="9989" max="9989" width="17.7265625" customWidth="1"/>
    <col min="10241" max="10241" width="39.7265625" customWidth="1"/>
    <col min="10242" max="10244" width="14.7265625" customWidth="1"/>
    <col min="10245" max="10245" width="17.7265625" customWidth="1"/>
    <col min="10497" max="10497" width="39.7265625" customWidth="1"/>
    <col min="10498" max="10500" width="14.7265625" customWidth="1"/>
    <col min="10501" max="10501" width="17.7265625" customWidth="1"/>
    <col min="10753" max="10753" width="39.7265625" customWidth="1"/>
    <col min="10754" max="10756" width="14.7265625" customWidth="1"/>
    <col min="10757" max="10757" width="17.7265625" customWidth="1"/>
    <col min="11009" max="11009" width="39.7265625" customWidth="1"/>
    <col min="11010" max="11012" width="14.7265625" customWidth="1"/>
    <col min="11013" max="11013" width="17.7265625" customWidth="1"/>
    <col min="11265" max="11265" width="39.7265625" customWidth="1"/>
    <col min="11266" max="11268" width="14.7265625" customWidth="1"/>
    <col min="11269" max="11269" width="17.7265625" customWidth="1"/>
    <col min="11521" max="11521" width="39.7265625" customWidth="1"/>
    <col min="11522" max="11524" width="14.7265625" customWidth="1"/>
    <col min="11525" max="11525" width="17.7265625" customWidth="1"/>
    <col min="11777" max="11777" width="39.7265625" customWidth="1"/>
    <col min="11778" max="11780" width="14.7265625" customWidth="1"/>
    <col min="11781" max="11781" width="17.7265625" customWidth="1"/>
    <col min="12033" max="12033" width="39.7265625" customWidth="1"/>
    <col min="12034" max="12036" width="14.7265625" customWidth="1"/>
    <col min="12037" max="12037" width="17.7265625" customWidth="1"/>
    <col min="12289" max="12289" width="39.7265625" customWidth="1"/>
    <col min="12290" max="12292" width="14.7265625" customWidth="1"/>
    <col min="12293" max="12293" width="17.7265625" customWidth="1"/>
    <col min="12545" max="12545" width="39.7265625" customWidth="1"/>
    <col min="12546" max="12548" width="14.7265625" customWidth="1"/>
    <col min="12549" max="12549" width="17.7265625" customWidth="1"/>
    <col min="12801" max="12801" width="39.7265625" customWidth="1"/>
    <col min="12802" max="12804" width="14.7265625" customWidth="1"/>
    <col min="12805" max="12805" width="17.7265625" customWidth="1"/>
    <col min="13057" max="13057" width="39.7265625" customWidth="1"/>
    <col min="13058" max="13060" width="14.7265625" customWidth="1"/>
    <col min="13061" max="13061" width="17.7265625" customWidth="1"/>
    <col min="13313" max="13313" width="39.7265625" customWidth="1"/>
    <col min="13314" max="13316" width="14.7265625" customWidth="1"/>
    <col min="13317" max="13317" width="17.7265625" customWidth="1"/>
    <col min="13569" max="13569" width="39.7265625" customWidth="1"/>
    <col min="13570" max="13572" width="14.7265625" customWidth="1"/>
    <col min="13573" max="13573" width="17.7265625" customWidth="1"/>
    <col min="13825" max="13825" width="39.7265625" customWidth="1"/>
    <col min="13826" max="13828" width="14.7265625" customWidth="1"/>
    <col min="13829" max="13829" width="17.7265625" customWidth="1"/>
    <col min="14081" max="14081" width="39.7265625" customWidth="1"/>
    <col min="14082" max="14084" width="14.7265625" customWidth="1"/>
    <col min="14085" max="14085" width="17.7265625" customWidth="1"/>
    <col min="14337" max="14337" width="39.7265625" customWidth="1"/>
    <col min="14338" max="14340" width="14.7265625" customWidth="1"/>
    <col min="14341" max="14341" width="17.7265625" customWidth="1"/>
    <col min="14593" max="14593" width="39.7265625" customWidth="1"/>
    <col min="14594" max="14596" width="14.7265625" customWidth="1"/>
    <col min="14597" max="14597" width="17.7265625" customWidth="1"/>
    <col min="14849" max="14849" width="39.7265625" customWidth="1"/>
    <col min="14850" max="14852" width="14.7265625" customWidth="1"/>
    <col min="14853" max="14853" width="17.7265625" customWidth="1"/>
    <col min="15105" max="15105" width="39.7265625" customWidth="1"/>
    <col min="15106" max="15108" width="14.7265625" customWidth="1"/>
    <col min="15109" max="15109" width="17.7265625" customWidth="1"/>
    <col min="15361" max="15361" width="39.7265625" customWidth="1"/>
    <col min="15362" max="15364" width="14.7265625" customWidth="1"/>
    <col min="15365" max="15365" width="17.7265625" customWidth="1"/>
    <col min="15617" max="15617" width="39.7265625" customWidth="1"/>
    <col min="15618" max="15620" width="14.7265625" customWidth="1"/>
    <col min="15621" max="15621" width="17.7265625" customWidth="1"/>
    <col min="15873" max="15873" width="39.7265625" customWidth="1"/>
    <col min="15874" max="15876" width="14.7265625" customWidth="1"/>
    <col min="15877" max="15877" width="17.7265625" customWidth="1"/>
    <col min="16129" max="16129" width="39.7265625" customWidth="1"/>
    <col min="16130" max="16132" width="14.7265625" customWidth="1"/>
    <col min="16133" max="16133" width="17.7265625" customWidth="1"/>
  </cols>
  <sheetData>
    <row r="1" spans="1:13" ht="57" customHeight="1" x14ac:dyDescent="0.35">
      <c r="A1" s="27"/>
      <c r="B1" s="27"/>
      <c r="C1" s="27"/>
      <c r="D1" s="27"/>
      <c r="E1" s="27"/>
    </row>
    <row r="2" spans="1:13" ht="30.5" x14ac:dyDescent="0.35">
      <c r="A2" s="28" t="s">
        <v>0</v>
      </c>
      <c r="B2" s="28"/>
      <c r="C2" s="28"/>
      <c r="D2" s="28"/>
      <c r="E2" s="28"/>
    </row>
    <row r="3" spans="1:13" ht="58" x14ac:dyDescent="0.35">
      <c r="A3" s="1" t="s">
        <v>1</v>
      </c>
      <c r="B3" s="2" t="s">
        <v>2</v>
      </c>
      <c r="C3" s="2" t="s">
        <v>3</v>
      </c>
      <c r="D3" s="2" t="s">
        <v>4</v>
      </c>
      <c r="E3" s="3" t="s">
        <v>5</v>
      </c>
      <c r="F3" s="29"/>
      <c r="G3" s="30"/>
      <c r="H3" s="30"/>
    </row>
    <row r="4" spans="1:13" ht="98" x14ac:dyDescent="0.35">
      <c r="A4" s="4" t="s">
        <v>6</v>
      </c>
      <c r="B4" s="5">
        <v>12</v>
      </c>
      <c r="C4" s="5">
        <v>6</v>
      </c>
      <c r="D4" s="5">
        <v>3</v>
      </c>
      <c r="E4" s="6"/>
      <c r="F4" s="7"/>
    </row>
    <row r="5" spans="1:13" ht="72.5" x14ac:dyDescent="0.35">
      <c r="A5" s="8" t="s">
        <v>7</v>
      </c>
      <c r="B5" s="9" t="s">
        <v>8</v>
      </c>
      <c r="C5" s="9" t="s">
        <v>9</v>
      </c>
      <c r="D5" s="9" t="s">
        <v>10</v>
      </c>
      <c r="E5" s="3" t="s">
        <v>5</v>
      </c>
      <c r="G5" s="10"/>
      <c r="I5" s="31"/>
      <c r="J5" s="31"/>
      <c r="K5" s="31"/>
      <c r="L5" s="31"/>
      <c r="M5" s="31"/>
    </row>
    <row r="6" spans="1:13" ht="42.5" x14ac:dyDescent="0.35">
      <c r="A6" s="11" t="s">
        <v>11</v>
      </c>
      <c r="B6" s="5">
        <v>12</v>
      </c>
      <c r="C6" s="5">
        <v>6</v>
      </c>
      <c r="D6" s="5">
        <v>3</v>
      </c>
      <c r="E6" s="6"/>
      <c r="I6" s="31"/>
      <c r="J6" s="31"/>
      <c r="K6" s="31"/>
      <c r="L6" s="31"/>
      <c r="M6" s="31"/>
    </row>
    <row r="7" spans="1:13" ht="42.5" x14ac:dyDescent="0.35">
      <c r="A7" s="12" t="s">
        <v>12</v>
      </c>
      <c r="B7" s="9" t="s">
        <v>13</v>
      </c>
      <c r="C7" s="9" t="s">
        <v>14</v>
      </c>
      <c r="D7" s="9" t="s">
        <v>15</v>
      </c>
      <c r="E7" s="3" t="s">
        <v>5</v>
      </c>
    </row>
    <row r="8" spans="1:13" ht="56" x14ac:dyDescent="0.35">
      <c r="A8" s="13" t="s">
        <v>16</v>
      </c>
      <c r="B8" s="5">
        <v>7</v>
      </c>
      <c r="C8" s="5">
        <v>4</v>
      </c>
      <c r="D8" s="5">
        <v>1</v>
      </c>
      <c r="E8" s="14"/>
    </row>
    <row r="9" spans="1:13" ht="42" x14ac:dyDescent="0.35">
      <c r="A9" s="13" t="s">
        <v>17</v>
      </c>
      <c r="B9" s="5">
        <v>7</v>
      </c>
      <c r="C9" s="5">
        <v>4</v>
      </c>
      <c r="D9" s="5">
        <v>1</v>
      </c>
      <c r="E9" s="14"/>
      <c r="I9" s="31"/>
      <c r="J9" s="31"/>
      <c r="K9" s="31"/>
      <c r="L9" s="31"/>
      <c r="M9" s="31"/>
    </row>
    <row r="10" spans="1:13" ht="98" x14ac:dyDescent="0.35">
      <c r="A10" s="13" t="s">
        <v>18</v>
      </c>
      <c r="B10" s="5">
        <v>7</v>
      </c>
      <c r="C10" s="5">
        <v>4</v>
      </c>
      <c r="D10" s="5">
        <v>1</v>
      </c>
      <c r="E10" s="14"/>
    </row>
    <row r="11" spans="1:13" ht="42.5" x14ac:dyDescent="0.35">
      <c r="A11" s="8" t="s">
        <v>19</v>
      </c>
      <c r="B11" s="3" t="s">
        <v>20</v>
      </c>
      <c r="C11" s="3" t="s">
        <v>21</v>
      </c>
      <c r="D11" s="3" t="s">
        <v>15</v>
      </c>
      <c r="E11" s="3" t="s">
        <v>5</v>
      </c>
    </row>
    <row r="12" spans="1:13" ht="56" x14ac:dyDescent="0.35">
      <c r="A12" s="13" t="s">
        <v>22</v>
      </c>
      <c r="B12" s="5">
        <v>28</v>
      </c>
      <c r="C12" s="5">
        <v>14</v>
      </c>
      <c r="D12" s="5">
        <v>7</v>
      </c>
      <c r="E12" s="15"/>
    </row>
    <row r="13" spans="1:13" ht="58" x14ac:dyDescent="0.35">
      <c r="A13" s="8" t="s">
        <v>23</v>
      </c>
      <c r="B13" s="3" t="s">
        <v>24</v>
      </c>
      <c r="C13" s="3" t="s">
        <v>25</v>
      </c>
      <c r="D13" s="3" t="s">
        <v>26</v>
      </c>
      <c r="E13" s="3" t="s">
        <v>5</v>
      </c>
    </row>
    <row r="14" spans="1:13" ht="70" x14ac:dyDescent="0.35">
      <c r="A14" s="13" t="s">
        <v>27</v>
      </c>
      <c r="B14" s="5">
        <v>30</v>
      </c>
      <c r="C14" s="5">
        <v>20</v>
      </c>
      <c r="D14" s="5">
        <v>10</v>
      </c>
      <c r="E14" s="15"/>
    </row>
    <row r="15" spans="1:13" ht="84" x14ac:dyDescent="0.35">
      <c r="A15" s="8" t="s">
        <v>28</v>
      </c>
      <c r="B15" s="3" t="s">
        <v>29</v>
      </c>
      <c r="C15" s="3" t="s">
        <v>30</v>
      </c>
      <c r="D15" s="9" t="s">
        <v>31</v>
      </c>
      <c r="E15" s="3" t="s">
        <v>5</v>
      </c>
    </row>
    <row r="16" spans="1:13" x14ac:dyDescent="0.35">
      <c r="A16" s="16"/>
      <c r="B16" s="5">
        <v>-40</v>
      </c>
      <c r="C16" s="5">
        <v>-20</v>
      </c>
      <c r="D16" s="5">
        <v>0</v>
      </c>
      <c r="E16" s="15"/>
    </row>
    <row r="17" spans="1:5" ht="44.25" customHeight="1" x14ac:dyDescent="0.35">
      <c r="A17" s="17"/>
      <c r="B17" s="18"/>
      <c r="C17" s="25" t="s">
        <v>32</v>
      </c>
      <c r="D17" s="26"/>
      <c r="E17" s="19">
        <f>E4+E6+E10+E12+E14+E16</f>
        <v>0</v>
      </c>
    </row>
    <row r="18" spans="1:5" s="22" customFormat="1" ht="58" x14ac:dyDescent="0.35">
      <c r="A18" s="20" t="s">
        <v>33</v>
      </c>
      <c r="B18" s="3" t="s">
        <v>34</v>
      </c>
      <c r="C18" s="3" t="s">
        <v>35</v>
      </c>
      <c r="D18" s="3" t="s">
        <v>36</v>
      </c>
      <c r="E18" s="21" t="s">
        <v>37</v>
      </c>
    </row>
    <row r="19" spans="1:5" x14ac:dyDescent="0.35">
      <c r="A19" s="23" t="s">
        <v>38</v>
      </c>
      <c r="B19" s="24">
        <v>15000</v>
      </c>
      <c r="C19" s="24">
        <v>30000</v>
      </c>
      <c r="D19" s="24">
        <v>60000</v>
      </c>
      <c r="E19" s="14"/>
    </row>
    <row r="20" spans="1:5" x14ac:dyDescent="0.35">
      <c r="A20" s="23" t="s">
        <v>39</v>
      </c>
      <c r="B20" s="24">
        <v>10500</v>
      </c>
      <c r="C20" s="24">
        <v>21000</v>
      </c>
      <c r="D20" s="24">
        <v>42000</v>
      </c>
      <c r="E20" s="14"/>
    </row>
    <row r="21" spans="1:5" x14ac:dyDescent="0.35">
      <c r="A21" s="23" t="s">
        <v>40</v>
      </c>
      <c r="B21" s="24">
        <v>7500</v>
      </c>
      <c r="C21" s="24">
        <v>15000</v>
      </c>
      <c r="D21" s="24">
        <v>30000</v>
      </c>
      <c r="E21" s="14"/>
    </row>
  </sheetData>
  <mergeCells count="7">
    <mergeCell ref="C17:D17"/>
    <mergeCell ref="A1:E1"/>
    <mergeCell ref="A2:E2"/>
    <mergeCell ref="F3:H3"/>
    <mergeCell ref="I5:M5"/>
    <mergeCell ref="I6:M6"/>
    <mergeCell ref="I9:M9"/>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Malek Arab</dc:creator>
  <cp:lastModifiedBy>Malek Arab</cp:lastModifiedBy>
  <dcterms:created xsi:type="dcterms:W3CDTF">2023-06-13T20:15:56Z</dcterms:created>
  <dcterms:modified xsi:type="dcterms:W3CDTF">2023-06-13T20:21:00Z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2023-06-13T20:15:56Z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526f1bda-c43a-4377-84f7-f265f28729c3</vt:lpwstr>
  </property>
  <property fmtid="{D5CDD505-2E9C-101B-9397-08002B2CF9AE}" pid="8" name="MSIP_Label_6a7d8d5d-78e2-4a62-9fcd-016eb5e4c57c_ContentBits">
    <vt:lpwstr>0</vt:lpwstr>
  </property>
</Properties>
</file>